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Москва\остатки\22.04.2024\"/>
    </mc:Choice>
  </mc:AlternateContent>
  <xr:revisionPtr revIDLastSave="0" documentId="8_{3C5D590B-9133-47D4-8E5A-B4FBC880A849}" xr6:coauthVersionLast="47" xr6:coauthVersionMax="47" xr10:uidLastSave="{00000000-0000-0000-0000-000000000000}"/>
  <bookViews>
    <workbookView xWindow="-120" yWindow="-120" windowWidth="29040" windowHeight="15840" xr2:uid="{D76EB569-F179-4F96-9A46-82C63B5FDE64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<sst xmlns="http://schemas.openxmlformats.org/spreadsheetml/2006/main" count="76" uniqueCount="74">
  <si>
    <t>20ETS2   M20 Кольцо уплотнительное М20, материал - нейлон, CMP, ROSE</t>
  </si>
  <si>
    <t>25ETS2 М25 Кольцо уплотнительное, материал - нейлон, CMP, ROSE</t>
  </si>
  <si>
    <t>Locknut M16x1,5 D 4316 107 Гайка, ROSE</t>
  </si>
  <si>
    <t>20LN5, NI Контргайка, латунь никелированная, М20, ROSE</t>
  </si>
  <si>
    <t>20ET Кольцо заземления, латунь  M20, CMP, ROSE</t>
  </si>
  <si>
    <t>JACOB:  M16, Ex i, PA, 50.616 PABLEXSI Кабельный ввод, ROSE</t>
  </si>
  <si>
    <t>20LN, M 20x1,5 Контргайка для кабельных вводов из латуни с метрической резьбой 20х1,5 мм, ROSE</t>
  </si>
  <si>
    <t>Ввод кабельный взрывозащищенный, материал –никелированная латунь, 08.03 06 21, CMP 20SE1FW1RU5 , ROSE</t>
  </si>
  <si>
    <t>01.0818060</t>
  </si>
  <si>
    <t>Aluminum Enclosure Стандартный алюм.корпус 80 x 175 x 57 (А 115), ROSE</t>
  </si>
  <si>
    <t>01.1212080</t>
  </si>
  <si>
    <t>Aluminum Enclosure Стандартный алюм.корпус 120 x 122 x 81 (А 119), ROSE</t>
  </si>
  <si>
    <t>04.0001400</t>
  </si>
  <si>
    <t>Aluform external brackets 140 Наружные крепежные соединения, пара для типа 04.14, ROSE</t>
  </si>
  <si>
    <t>04.1624080</t>
  </si>
  <si>
    <t>Aluform enclosure корпус Aluform 160 x 240 x 81, ROSE</t>
  </si>
  <si>
    <t>07.5020110</t>
  </si>
  <si>
    <t>NoVo-Tronic enclosure 100/160 Корпус NoVo-Tronic 100-160, внешн.разм.: 126 x 49 x 180, внутр.разм.: 100 x 36 x 160, ROSE</t>
  </si>
  <si>
    <t>07.5090140</t>
  </si>
  <si>
    <t>Foot / connection element 130 Подст.ножка/ соед.элемент 130, ROSE</t>
  </si>
  <si>
    <t>08.0205200</t>
  </si>
  <si>
    <t>Cable gland Ex e MS M20x1,5 Кабельный ввод, Ex e, M20x1,5, ник.латунь, оболоч.: 8 -- 13 мм,, ROSE</t>
  </si>
  <si>
    <t>08.0305210</t>
  </si>
  <si>
    <t>20SA2F1RU Ввод кабельный взрывозащищенный Ex d / Ex e / Ex nR, материал – латунь, 08.03 05 21 0, CMP 20SA2F1RU, ROSE</t>
  </si>
  <si>
    <t>08.0305220</t>
  </si>
  <si>
    <t>20A2F1RU Ввод кабельный взрывозащищенный Ex d / Ex e / Ex nR, материал – латунь, 08.03 05 22 0, CMP 20A2F1RU, ROSE</t>
  </si>
  <si>
    <t>08.040313</t>
  </si>
  <si>
    <t>Cable gland MS PG 13,5 Кабельный ввод, ник.латунь,  диамерт кабеля  8-13 мм, температурный режим от -40°C до +100°C, ROSE</t>
  </si>
  <si>
    <t>08.0907160</t>
  </si>
  <si>
    <t>Locknut PA M16x1,5 Гайка, M16x1,5, полиамид 6, светло-серый RAL 7035, от -20°C до +80°C, ROSE</t>
  </si>
  <si>
    <t>08.0909200</t>
  </si>
  <si>
    <t>20LN5 Locknut MS M20x1,5 Гайка, M20x1,5, ник.латунь, ROSE</t>
  </si>
  <si>
    <t>08.1001250</t>
  </si>
  <si>
    <t>Cable gland with bending protection PA M25 Кабельный ввод, M25x1,5, полиамид 6 V2, черный RAL 9005, оболоч.: 13 -- 18 мм, от -20°C до +100°C, ROSE</t>
  </si>
  <si>
    <t>08.5002120</t>
  </si>
  <si>
    <t>DAE PA M12x1,5 (RAL7035) Компенсатор перепада давления, M12x1,5, полиамид 6, св.- серый RAL 7035, -40°C до +105°C, резьба 6,5 мм, ROSE</t>
  </si>
  <si>
    <t>10.0310080</t>
  </si>
  <si>
    <t>External brackets as 08 Наружное крепление (4 шт.), ROSE</t>
  </si>
  <si>
    <t>10.0311010</t>
  </si>
  <si>
    <t>External brackets set M 4 Наружное крепление (4 шт.), ROSE</t>
  </si>
  <si>
    <t>10.0470030</t>
  </si>
  <si>
    <t>Triangle socket wrench 8 MM Торцовый трехгранный ключ 8 мм, ROSE</t>
  </si>
  <si>
    <t>22.2530900</t>
  </si>
  <si>
    <t>ABS small cabinet enclosure with transparent lid Корпус из ABS-пластика с прозрачной дверью, ROSE</t>
  </si>
  <si>
    <t>25.1212080</t>
  </si>
  <si>
    <t>Aluminium Ex empty enclosure Корпус алюм.Ex (пустой), 120 x 122 x 81, ROSE</t>
  </si>
  <si>
    <t>25.1616090</t>
  </si>
  <si>
    <t>Aluminium Ex empty enclosure Корпус алюм.Ex (пустой), 160 x 160 x 91, ROSE</t>
  </si>
  <si>
    <t>25.1626090</t>
  </si>
  <si>
    <t>Aluminium Ex empty enclosure Корпус алюм.Ex (пустой), 160 x 260 x 91 (А 130 Sil), ROSE</t>
  </si>
  <si>
    <t>25.3140140</t>
  </si>
  <si>
    <t>Aluminium Ex empty enclosure Корпус алюм.Ex (пустой), 312 x 403 x 141 (А 180 Sil), ROSE</t>
  </si>
  <si>
    <t>26.2526160</t>
  </si>
  <si>
    <t>Polyester Ex empty enclosure Корпус полиэстер.Ex (пустой), 250 x 255 x 160, ROSE</t>
  </si>
  <si>
    <t>50.632 PA 7035</t>
  </si>
  <si>
    <t>Jacob  50.632 PA 7035 М32х1,5 Кабельный ввод, диаметр кабеля  15 - 21 mm, ROSE</t>
  </si>
  <si>
    <t>60.0004000</t>
  </si>
  <si>
    <t>ECO/PCI external brackets set кронштейны монтажные, 1 к-т=4 шт., ROSE</t>
  </si>
  <si>
    <t>60.0709110</t>
  </si>
  <si>
    <t>Compact enclosure ECO 02-6 Корпус ECO 02-6, 65 x 94 x 57, ROSE</t>
  </si>
  <si>
    <t>60.1111110</t>
  </si>
  <si>
    <t>Compact enclosure ECO 05-7 Корпус ECO 05-7, 110 x 110 x 66, ROSE</t>
  </si>
  <si>
    <t>60.1118110</t>
  </si>
  <si>
    <t>Compact enclosure ECO 08-9 Корпус ECO 08-9, 110 x 180 x 90, ROSE</t>
  </si>
  <si>
    <t>60.1118210</t>
  </si>
  <si>
    <t>Compact enclosure ECO 08-11 Корпус ECO 08-11, 110 x 180 x 111, ROSE</t>
  </si>
  <si>
    <t>65.0001000</t>
  </si>
  <si>
    <t>External brackets  /SE200 Комплект для наружного крепления в коммутационном щите (4 шт.), ROSE</t>
  </si>
  <si>
    <t>77.0035000</t>
  </si>
  <si>
    <t>TS35 joint element for DIN Rail Комплект наружного крепления (4 шт.), ROSE</t>
  </si>
  <si>
    <t>77.1100000</t>
  </si>
  <si>
    <t>MULTITRONIC-enclosure Корпус Profitronic I 11, 105 x 185 x 50, ROSE</t>
  </si>
  <si>
    <t>77.2100000</t>
  </si>
  <si>
    <t>MULTITRONIC-21 enclosure Корпус Multitronic 21, 105 x 185 x 56, ROSE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</si>
</sst>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0ABC0-55BA-4B37-ADA9-72DA2A666885}">
  <dimension ref="A1:C42"/>
  <sheetViews>
    <sheetView tabSelected="1" workbookViewId="0"/>
  </sheetViews>
  <sheetFormatPr defaultRowHeight="15" x14ac:dyDescent="0.25"/>
  <cols>
    <col min="1" max="1" width="15.42578125" customWidth="1"/>
    <col min="2" max="2" width="126.85546875" customWidth="1"/>
  </cols>
  <sheetData>
    <row r="1" spans="1:3" x14ac:dyDescent="0.25">
      <c r="A1" s="1">
        <v>40000012870</v>
      </c>
      <c r="B1" s="2" t="s">
        <v>0</v>
      </c>
      <c r="C1" s="3">
        <v>195</v>
      </c>
    </row>
    <row r="2" spans="1:3" x14ac:dyDescent="0.25">
      <c r="A2" s="1">
        <v>40000012871</v>
      </c>
      <c r="B2" s="2" t="s">
        <v>1</v>
      </c>
      <c r="C2" s="3">
        <v>20</v>
      </c>
    </row>
    <row r="3" spans="1:3" x14ac:dyDescent="0.25">
      <c r="A3" s="1">
        <v>40000019468</v>
      </c>
      <c r="B3" s="2" t="s">
        <v>2</v>
      </c>
      <c r="C3" s="3">
        <v>1</v>
      </c>
    </row>
    <row r="4" spans="1:3" x14ac:dyDescent="0.25">
      <c r="A4" s="1">
        <v>40000021574</v>
      </c>
      <c r="B4" s="2" t="s">
        <v>3</v>
      </c>
      <c r="C4" s="3">
        <v>17</v>
      </c>
    </row>
    <row r="5" spans="1:3" x14ac:dyDescent="0.25">
      <c r="A5" s="1">
        <v>40000027274</v>
      </c>
      <c r="B5" s="2" t="s">
        <v>4</v>
      </c>
      <c r="C5" s="3">
        <v>5</v>
      </c>
    </row>
    <row r="6" spans="1:3" x14ac:dyDescent="0.25">
      <c r="A6" s="1">
        <v>40000028038</v>
      </c>
      <c r="B6" s="2" t="s">
        <v>5</v>
      </c>
      <c r="C6" s="3">
        <v>3</v>
      </c>
    </row>
    <row r="7" spans="1:3" x14ac:dyDescent="0.25">
      <c r="A7" s="1">
        <v>40000030204</v>
      </c>
      <c r="B7" s="2" t="s">
        <v>6</v>
      </c>
      <c r="C7" s="3">
        <v>1</v>
      </c>
    </row>
    <row r="8" spans="1:3" x14ac:dyDescent="0.25">
      <c r="A8" s="1">
        <v>40000034573</v>
      </c>
      <c r="B8" s="2" t="s">
        <v>7</v>
      </c>
      <c r="C8" s="3">
        <v>20</v>
      </c>
    </row>
    <row r="9" spans="1:3" x14ac:dyDescent="0.25">
      <c r="A9" s="4" t="s">
        <v>8</v>
      </c>
      <c r="B9" s="2" t="s">
        <v>9</v>
      </c>
      <c r="C9" s="3">
        <v>30</v>
      </c>
    </row>
    <row r="10" spans="1:3" x14ac:dyDescent="0.25">
      <c r="A10" s="4" t="s">
        <v>10</v>
      </c>
      <c r="B10" s="2" t="s">
        <v>11</v>
      </c>
      <c r="C10" s="3">
        <v>5</v>
      </c>
    </row>
    <row r="11" spans="1:3" x14ac:dyDescent="0.25">
      <c r="A11" s="4" t="s">
        <v>12</v>
      </c>
      <c r="B11" s="2" t="s">
        <v>13</v>
      </c>
      <c r="C11" s="3">
        <v>1</v>
      </c>
    </row>
    <row r="12" spans="1:3" x14ac:dyDescent="0.25">
      <c r="A12" s="4" t="s">
        <v>14</v>
      </c>
      <c r="B12" s="2" t="s">
        <v>15</v>
      </c>
      <c r="C12" s="3">
        <v>6</v>
      </c>
    </row>
    <row r="13" spans="1:3" x14ac:dyDescent="0.25">
      <c r="A13" s="4" t="s">
        <v>16</v>
      </c>
      <c r="B13" s="2" t="s">
        <v>17</v>
      </c>
      <c r="C13" s="3">
        <v>35</v>
      </c>
    </row>
    <row r="14" spans="1:3" x14ac:dyDescent="0.25">
      <c r="A14" s="4" t="s">
        <v>18</v>
      </c>
      <c r="B14" s="2" t="s">
        <v>19</v>
      </c>
      <c r="C14" s="3">
        <v>1</v>
      </c>
    </row>
    <row r="15" spans="1:3" x14ac:dyDescent="0.25">
      <c r="A15" s="4" t="s">
        <v>20</v>
      </c>
      <c r="B15" s="2" t="s">
        <v>21</v>
      </c>
      <c r="C15" s="3">
        <v>21</v>
      </c>
    </row>
    <row r="16" spans="1:3" x14ac:dyDescent="0.25">
      <c r="A16" s="4" t="s">
        <v>22</v>
      </c>
      <c r="B16" s="2" t="s">
        <v>23</v>
      </c>
      <c r="C16" s="3">
        <v>1</v>
      </c>
    </row>
    <row r="17" spans="1:3" x14ac:dyDescent="0.25">
      <c r="A17" s="4" t="s">
        <v>22</v>
      </c>
      <c r="B17" s="2" t="s">
        <v>23</v>
      </c>
      <c r="C17" s="3">
        <v>39</v>
      </c>
    </row>
    <row r="18" spans="1:3" x14ac:dyDescent="0.25">
      <c r="A18" s="4" t="s">
        <v>24</v>
      </c>
      <c r="B18" s="2" t="s">
        <v>25</v>
      </c>
      <c r="C18" s="3">
        <v>4</v>
      </c>
    </row>
    <row r="19" spans="1:3" x14ac:dyDescent="0.25">
      <c r="A19" s="4" t="s">
        <v>26</v>
      </c>
      <c r="B19" s="2" t="s">
        <v>27</v>
      </c>
      <c r="C19" s="3">
        <v>100</v>
      </c>
    </row>
    <row r="20" spans="1:3" x14ac:dyDescent="0.25">
      <c r="A20" s="4" t="s">
        <v>28</v>
      </c>
      <c r="B20" s="2" t="s">
        <v>29</v>
      </c>
      <c r="C20" s="3">
        <v>4</v>
      </c>
    </row>
    <row r="21" spans="1:3" x14ac:dyDescent="0.25">
      <c r="A21" s="4" t="s">
        <v>30</v>
      </c>
      <c r="B21" s="2" t="s">
        <v>31</v>
      </c>
      <c r="C21" s="3">
        <v>3</v>
      </c>
    </row>
    <row r="22" spans="1:3" ht="30" x14ac:dyDescent="0.25">
      <c r="A22" s="4" t="s">
        <v>32</v>
      </c>
      <c r="B22" s="2" t="s">
        <v>33</v>
      </c>
      <c r="C22" s="3">
        <v>20</v>
      </c>
    </row>
    <row r="23" spans="1:3" ht="30" x14ac:dyDescent="0.25">
      <c r="A23" s="4" t="s">
        <v>34</v>
      </c>
      <c r="B23" s="2" t="s">
        <v>35</v>
      </c>
      <c r="C23" s="3">
        <v>2</v>
      </c>
    </row>
    <row r="24" spans="1:3" x14ac:dyDescent="0.25">
      <c r="A24" s="4" t="s">
        <v>36</v>
      </c>
      <c r="B24" s="2" t="s">
        <v>37</v>
      </c>
      <c r="C24" s="3">
        <v>1</v>
      </c>
    </row>
    <row r="25" spans="1:3" x14ac:dyDescent="0.25">
      <c r="A25" s="4" t="s">
        <v>38</v>
      </c>
      <c r="B25" s="2" t="s">
        <v>39</v>
      </c>
      <c r="C25" s="3">
        <v>1</v>
      </c>
    </row>
    <row r="26" spans="1:3" x14ac:dyDescent="0.25">
      <c r="A26" s="4" t="s">
        <v>40</v>
      </c>
      <c r="B26" s="2" t="s">
        <v>41</v>
      </c>
      <c r="C26" s="3">
        <v>3</v>
      </c>
    </row>
    <row r="27" spans="1:3" x14ac:dyDescent="0.25">
      <c r="A27" s="4" t="s">
        <v>42</v>
      </c>
      <c r="B27" s="2" t="s">
        <v>43</v>
      </c>
      <c r="C27" s="3">
        <v>8</v>
      </c>
    </row>
    <row r="28" spans="1:3" x14ac:dyDescent="0.25">
      <c r="A28" s="4" t="s">
        <v>44</v>
      </c>
      <c r="B28" s="2" t="s">
        <v>45</v>
      </c>
      <c r="C28" s="3">
        <v>1</v>
      </c>
    </row>
    <row r="29" spans="1:3" x14ac:dyDescent="0.25">
      <c r="A29" s="4" t="s">
        <v>46</v>
      </c>
      <c r="B29" s="2" t="s">
        <v>47</v>
      </c>
      <c r="C29" s="3">
        <v>1</v>
      </c>
    </row>
    <row r="30" spans="1:3" x14ac:dyDescent="0.25">
      <c r="A30" s="4" t="s">
        <v>48</v>
      </c>
      <c r="B30" s="2" t="s">
        <v>49</v>
      </c>
      <c r="C30" s="3">
        <v>18</v>
      </c>
    </row>
    <row r="31" spans="1:3" x14ac:dyDescent="0.25">
      <c r="A31" s="4" t="s">
        <v>50</v>
      </c>
      <c r="B31" s="2" t="s">
        <v>51</v>
      </c>
      <c r="C31" s="3">
        <v>7</v>
      </c>
    </row>
    <row r="32" spans="1:3" x14ac:dyDescent="0.25">
      <c r="A32" s="4" t="s">
        <v>52</v>
      </c>
      <c r="B32" s="2" t="s">
        <v>53</v>
      </c>
      <c r="C32" s="3">
        <v>2</v>
      </c>
    </row>
    <row r="33" spans="1:3" x14ac:dyDescent="0.25">
      <c r="A33" s="4" t="s">
        <v>54</v>
      </c>
      <c r="B33" s="2" t="s">
        <v>55</v>
      </c>
      <c r="C33" s="3">
        <v>100</v>
      </c>
    </row>
    <row r="34" spans="1:3" x14ac:dyDescent="0.25">
      <c r="A34" s="4" t="s">
        <v>56</v>
      </c>
      <c r="B34" s="2" t="s">
        <v>57</v>
      </c>
      <c r="C34" s="3">
        <v>22</v>
      </c>
    </row>
    <row r="35" spans="1:3" x14ac:dyDescent="0.25">
      <c r="A35" s="4" t="s">
        <v>58</v>
      </c>
      <c r="B35" s="2" t="s">
        <v>59</v>
      </c>
      <c r="C35" s="3">
        <v>106</v>
      </c>
    </row>
    <row r="36" spans="1:3" x14ac:dyDescent="0.25">
      <c r="A36" s="4" t="s">
        <v>60</v>
      </c>
      <c r="B36" s="2" t="s">
        <v>61</v>
      </c>
      <c r="C36" s="3">
        <v>20</v>
      </c>
    </row>
    <row r="37" spans="1:3" x14ac:dyDescent="0.25">
      <c r="A37" s="4" t="s">
        <v>62</v>
      </c>
      <c r="B37" s="2" t="s">
        <v>63</v>
      </c>
      <c r="C37" s="3">
        <v>30</v>
      </c>
    </row>
    <row r="38" spans="1:3" x14ac:dyDescent="0.25">
      <c r="A38" s="4" t="s">
        <v>64</v>
      </c>
      <c r="B38" s="2" t="s">
        <v>65</v>
      </c>
      <c r="C38" s="3">
        <v>20</v>
      </c>
    </row>
    <row r="39" spans="1:3" x14ac:dyDescent="0.25">
      <c r="A39" s="4" t="s">
        <v>66</v>
      </c>
      <c r="B39" s="2" t="s">
        <v>67</v>
      </c>
      <c r="C39" s="3">
        <v>2</v>
      </c>
    </row>
    <row r="40" spans="1:3" x14ac:dyDescent="0.25">
      <c r="A40" s="4" t="s">
        <v>68</v>
      </c>
      <c r="B40" s="2" t="s">
        <v>69</v>
      </c>
      <c r="C40" s="3">
        <v>10</v>
      </c>
    </row>
    <row r="41" spans="1:3" x14ac:dyDescent="0.25">
      <c r="A41" s="4" t="s">
        <v>70</v>
      </c>
      <c r="B41" s="2" t="s">
        <v>71</v>
      </c>
      <c r="C41" s="3">
        <v>67</v>
      </c>
    </row>
    <row r="42" spans="1:3" x14ac:dyDescent="0.25">
      <c r="A42" s="4" t="s">
        <v>72</v>
      </c>
      <c r="B42" s="2" t="s">
        <v>73</v>
      </c>
      <c r="C42" s="3">
        <v>4</v>
      </c>
    </row>
  </sheetData>
  <conditionalFormatting sqref="A1:C8">
    <cfRule type="containsText" dxfId="8" priority="9" operator="containsText" text="ROSE">
      <formula>NOT(ISERROR(SEARCH("ROSE",A1)))</formula>
    </cfRule>
  </conditionalFormatting>
  <conditionalFormatting sqref="A9:C23">
    <cfRule type="containsText" dxfId="7" priority="8" operator="containsText" text="ROSE">
      <formula>NOT(ISERROR(SEARCH("ROSE",A9)))</formula>
    </cfRule>
  </conditionalFormatting>
  <conditionalFormatting sqref="A24:C26">
    <cfRule type="containsText" dxfId="6" priority="7" operator="containsText" text="ROSE">
      <formula>NOT(ISERROR(SEARCH("ROSE",A24)))</formula>
    </cfRule>
  </conditionalFormatting>
  <conditionalFormatting sqref="A27:C27">
    <cfRule type="containsText" dxfId="5" priority="6" operator="containsText" text="ROSE">
      <formula>NOT(ISERROR(SEARCH("ROSE",A27)))</formula>
    </cfRule>
  </conditionalFormatting>
  <conditionalFormatting sqref="A28:C31">
    <cfRule type="containsText" dxfId="4" priority="5" operator="containsText" text="ROSE">
      <formula>NOT(ISERROR(SEARCH("ROSE",A28)))</formula>
    </cfRule>
  </conditionalFormatting>
  <conditionalFormatting sqref="A32:C32">
    <cfRule type="containsText" dxfId="3" priority="4" operator="containsText" text="ROSE">
      <formula>NOT(ISERROR(SEARCH("ROSE",A32)))</formula>
    </cfRule>
  </conditionalFormatting>
  <conditionalFormatting sqref="A33:C39">
    <cfRule type="containsText" dxfId="2" priority="3" operator="containsText" text="ROSE">
      <formula>NOT(ISERROR(SEARCH("ROSE",A33)))</formula>
    </cfRule>
  </conditionalFormatting>
  <conditionalFormatting sqref="A40:C42">
    <cfRule type="containsText" dxfId="1" priority="2" operator="containsText" text="BOPLA">
      <formula>NOT(ISERROR(SEARCH("BOPLA",A40)))</formula>
    </cfRule>
  </conditionalFormatting>
  <conditionalFormatting sqref="A40:C42">
    <cfRule type="containsText" dxfId="0" priority="1" operator="containsText" text="ROSE">
      <formula>NOT(ISERROR(SEARCH("ROSE",A40)))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2024-04-22T09:13:52Z</dcterms:created>
  <dcterms:modified xsi:type="dcterms:W3CDTF">2024-04-22T09:15:11Z</dcterms:modified>
</cp:coreProperties>
</file>