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62EB1E31-C550-41BA-A338-1DD4106DC851}" xr6:coauthVersionLast="47" xr6:coauthVersionMax="47" xr10:uidLastSave="{00000000-0000-0000-0000-000000000000}"/>
  <bookViews>
    <workbookView xWindow="-120" yWindow="-120" windowWidth="29040" windowHeight="15840" xr2:uid="{09D9310D-4273-4F29-AE19-13479EB1042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<sst xmlns="http://schemas.openxmlformats.org/spreadsheetml/2006/main" count="168" uniqueCount="127">
  <si>
    <t>MSL 01</t>
  </si>
  <si>
    <t>MGM 12x1,5 METRIC COUNTER NUT Гайка M12x1,5, полиамид (52790100), ORTAC</t>
  </si>
  <si>
    <t>MSL 02</t>
  </si>
  <si>
    <t>MGM 16x1,5 METRIC COUNTER NUT Гайка M16x1,5, полиамид (52790200), ORTAC</t>
  </si>
  <si>
    <t>MSL 03</t>
  </si>
  <si>
    <t>MGM 20x1,5 METRIC COUNTER NUT Гайка M20x1,5, полиамид (52790300), ORTAC</t>
  </si>
  <si>
    <t>MSL 04</t>
  </si>
  <si>
    <t>MGM 25x1,5 METRIC COUNTER NUT Гайка M25x1,5, полиамид (52790400), ORTAC</t>
  </si>
  <si>
    <t>MSL 05</t>
  </si>
  <si>
    <t>MGM 32x1,5 METRIC COUNTER NUT Гайка M32x1,5, полиамид (52790500), ORTAC</t>
  </si>
  <si>
    <t>OMBG 01</t>
  </si>
  <si>
    <t>MSBF 12x1,5 METRIC CABLE GLAND IP68 Кабельный ввод M12x1,5, латунь (D=3-6.5mm) (13702100), ORTAC</t>
  </si>
  <si>
    <t>OMBG 02</t>
  </si>
  <si>
    <t>MSBF 16x1,5 METRIC CABLE GLAND IP68 Кабельный ввод M16x1,5, латунь (D=4-8.0mm) (13702200), ORTAC</t>
  </si>
  <si>
    <t>OMBG 04</t>
  </si>
  <si>
    <t>MSBF 25x1,5 METRIC CABLE GLAND IP68 Кабельный ввод M25x1,5, латунь (D=10-14mm) (13702400), ORTAC</t>
  </si>
  <si>
    <t>OMBG 05</t>
  </si>
  <si>
    <t>MSBF 32x1,5 METRIC CABLE GLAND IP68 Кабельный ввод M32x1,5, латунь (D=13-18mm) (13702500), ORTAC</t>
  </si>
  <si>
    <t>OMBL 01</t>
  </si>
  <si>
    <t>MGMS 12x1,5 METRIC COUNTER NUT BRASS Гайка M12x1,5, латунь (13760100), ORTAC</t>
  </si>
  <si>
    <t>OMBL 04</t>
  </si>
  <si>
    <t>MGMS 25x1,5 METRIC COUNTER NUT BRASS Гайка M25x1,5, латунь (13760400), ORTAC</t>
  </si>
  <si>
    <t>OMBL 05</t>
  </si>
  <si>
    <t>MGMS 32x1,5 METRIC COUNTER NUT BRASS Гайка M32x1,5, латунь (13760500), ORTAC</t>
  </si>
  <si>
    <t>OMRG 11</t>
  </si>
  <si>
    <t>Кабельный ввод M 16x1.5, пластик, RAL 7001, с удлиненной резьбой, D=5-10mm , ORTAC</t>
  </si>
  <si>
    <t>OMRG 19L</t>
  </si>
  <si>
    <t>Кабельный ввод M 16x1.5, пластик, RAL 7001, с удлиненной резьбой, D=5-10mm., с амортизатором , ORTAC</t>
  </si>
  <si>
    <t>OMRL 01</t>
  </si>
  <si>
    <t>MBF 12x1,5 METRIC CABLE GLAND Кабельный ввод M12x1,5, полиамид RAL 7035 (D=3-6.5mm) (12702100), ORTAC</t>
  </si>
  <si>
    <t>OMRL 02</t>
  </si>
  <si>
    <t>MBF 16x1,5 METRIC CABLE GLAND Кабельный ввод M16x1,5, полиамид RAL 7035 (D=5-10.0mm) (12702200), ORTAC</t>
  </si>
  <si>
    <t>OMRL 04</t>
  </si>
  <si>
    <t>MBF 20x1,5 METRIC CABLE GLAND Кабельный ввод M20x1,5, полиамид RAL 7035 (D=8-13,0mm) (12702300), ORTAC</t>
  </si>
  <si>
    <t>OMRL 06</t>
  </si>
  <si>
    <t>MBF 25x1,5 METRIC CABLE GLAND Кабельный ввод M25x1,5, полиамид RAL 7035 (D=13-18mm), IP68, -30 +100 (12702400), ORTAC</t>
  </si>
  <si>
    <t>MBF 25x1,5 METRIC CABLE GLAND Кабельный ввод M25x1,5, полиамид RAL 7035 (D=13-18mm) (12702400), ORTAC</t>
  </si>
  <si>
    <t>OMRL 07</t>
  </si>
  <si>
    <t>MBF 32x1,5 METRIC CABLE GLAND Кабельный ввод M32x1,5, полиамид RAL 7035 (D=15-21,0mm) (12702500), ORTAC</t>
  </si>
  <si>
    <t>OMRL 11</t>
  </si>
  <si>
    <t>Кабельный ввод M 16x1.5, пластик, RAL 7035, с удлиненной резьбой, D=5-10mm , ORTAC</t>
  </si>
  <si>
    <t>OMRL 19L</t>
  </si>
  <si>
    <t>Кабельный ввод M 16x1.5, пластик, RAL 7035, с удлиненной резьбой, D=5-10mm., с амортизатором , ORTAC</t>
  </si>
  <si>
    <t>OPBG 01</t>
  </si>
  <si>
    <t>MSD 7 SEALING GLAND кабельный ввод PG7, латунь (D=3-6.5mm) (13740100), ORTAC</t>
  </si>
  <si>
    <t>OPBG 02</t>
  </si>
  <si>
    <t>MSD 9 SEALING GLAND кабельный ввод PG9, латунь (D=4-8mm) (13740200), ORTAC</t>
  </si>
  <si>
    <t>OPBG 03</t>
  </si>
  <si>
    <t>MSD 11 SEALING GLAND кабельный ввод PG11, латунь (D=5-10mm) (13740300), ORTAC</t>
  </si>
  <si>
    <t>OPBG 04</t>
  </si>
  <si>
    <t>MSD 13 SEALING GLAND кабельный ввод PG13,5, латунь (D=6-12mm) (13740400), ORTAC</t>
  </si>
  <si>
    <t>OPBG 12</t>
  </si>
  <si>
    <t>MSD 9 LONG PG CABLE GLAND PG9 кабельный ввод PG-9, латунь, (D=4-8mm) удлиненная резьба (13740201), ORTAC</t>
  </si>
  <si>
    <t>OPBG 13</t>
  </si>
  <si>
    <t>MSD 11 LONG PG SEALING GLAND кабельный ввод PG11, латунь (D=5-10mm) (удлиненная резьба) (13740301), ORTAC</t>
  </si>
  <si>
    <t>OPBL 01</t>
  </si>
  <si>
    <t>GMS 7   COUNTER NUT BRASS гайка PG7, латунь (13750100), ORTAC</t>
  </si>
  <si>
    <t>OPBL 02</t>
  </si>
  <si>
    <t>GMS 9   COUNTER NUT BRASS гайка PG9, латунь (13750200), ORTAC</t>
  </si>
  <si>
    <t>OPBL 04</t>
  </si>
  <si>
    <t>GMS 13   COUNTER NUT BRASS гайка PG13,5, латунь (13750400), ORTAC</t>
  </si>
  <si>
    <t>ORL 01</t>
  </si>
  <si>
    <t>BFO 7  BOPLAFLEX  PG 7 кабельный ввод PG 7, полиамид IP68 RAL 7035 (D=3-6.5mm) (10700100), ORTAC</t>
  </si>
  <si>
    <t>ORL 02</t>
  </si>
  <si>
    <t>BFO 9  BOPLAFLEX  PG 9 кабельный ввод PG 9, полиамид IP68 RAL 7035 (D=4-8.0mm) (10700200), ORTAC</t>
  </si>
  <si>
    <t>ORL 03</t>
  </si>
  <si>
    <t>BFO 11 BOPLAFLEX  PG 11 кабельный ввод PG 11, полиамид IP68 RAL 7035 (D=5-10.0mm) (10700300), ORTAC</t>
  </si>
  <si>
    <t>ORL 04</t>
  </si>
  <si>
    <t>BFO 13 BOPLAFLEX PG 13,5 кабельный ввод PG 13,5, полиамид IP68 RAL 7035 (D=6-12.0mm) (10700400), ORTAC</t>
  </si>
  <si>
    <t>BFO 13 BOPLAFLEX  PG 13,5 кабельный ввод PG 13,5, полиамид IP68 RAL 7035 (D=6-12.0mm) (10700400), ORTAC</t>
  </si>
  <si>
    <t>ORL 05</t>
  </si>
  <si>
    <t>BFO 16 BOPLAFLEX  PG 16 кабельный ввод PG 16, полиамид IP68 RAL 7035 (D=10-14.0mm) (10700500), ORTAC</t>
  </si>
  <si>
    <t>ORL 06</t>
  </si>
  <si>
    <t>BFO 21 BOPLAFLEX  PG 21 кабельный ввод PG 21, полиамид IP68 RAL 7035 (D=13-18.0mm) (10700600), ORTAC</t>
  </si>
  <si>
    <t>ORL 07</t>
  </si>
  <si>
    <t>BFO 29 BOPLAFLEX  PG 29 кабельный ввод PG 29, полиамид IP68 RAL 7035 (D=18-25.0mm) (10700700), ORTAC</t>
  </si>
  <si>
    <t>ORL 08</t>
  </si>
  <si>
    <t>BFO 36 BOPLAFLEX  PG 36 кабельный ввод PG 36, полиамид IP68 RAL 7035 (D=22-32.0mm) (10700800), ORTAC</t>
  </si>
  <si>
    <t>ORL 09</t>
  </si>
  <si>
    <t>BFO 42 BOPLAFLEX  PG 42 кабельный ввод PG 42, полиамид IP68 RAL 7035 (D=30-38.0mm) (10700900), ORTAC</t>
  </si>
  <si>
    <t>ORL 10</t>
  </si>
  <si>
    <t>BFO 48 BOPLAFLEX  PG 48 кабельный ввод PG 48, полиамид IP68 RAL 7035 (D=34-44.0mm) (10700910), ORTAC</t>
  </si>
  <si>
    <t>ORL 15</t>
  </si>
  <si>
    <t>ORL 15 PG16 cable gland IP54 Кабальный ввод PG16, полиамид (10700410), ORTAC</t>
  </si>
  <si>
    <t>OSL 01</t>
  </si>
  <si>
    <t>GMO 7   COUNTER NUTS, PLASTIC гайка PG 7, полиамид (52780100), ORTAC</t>
  </si>
  <si>
    <t>OSL 02</t>
  </si>
  <si>
    <t>GMO 9   COUNTER NUTS, PLASTIC гайка PG 9, полиамид (52780200), ORTAC</t>
  </si>
  <si>
    <t>OSL 03</t>
  </si>
  <si>
    <t>GMO 11  COUNTER NUTS, PLASTIC гайка PG 11, полиамид (52780300), ORTAC</t>
  </si>
  <si>
    <t>OSL 04</t>
  </si>
  <si>
    <t>GMO 13  COUNTER NUTS, PLASTIC гайка PG 13,5, полиамид (52780400), ORTAC</t>
  </si>
  <si>
    <t>OSL 05</t>
  </si>
  <si>
    <t>GMO 16  COUNTER NUTS, PLASTIC гайка PG 16, полиамид (52780500), ORTAC</t>
  </si>
  <si>
    <t>OSL 06</t>
  </si>
  <si>
    <t>GMO 21  COUNTER NUTS, PLASTIC гайка PG 21, полиамид (52780600), ORTAC</t>
  </si>
  <si>
    <t>OSL 07</t>
  </si>
  <si>
    <t>GMO 29  COUNTER NUTS, PLASTIC гайка PG 29, полиамид (52780700), ORTAC</t>
  </si>
  <si>
    <t>OSL 08</t>
  </si>
  <si>
    <t>GMO 36  COUNTER NUTS, PLASTIC гайка PG 36, полиамид (52780800), ORTAC</t>
  </si>
  <si>
    <t>OSL 09</t>
  </si>
  <si>
    <t>GMO 42  COUNTER NUTS, PLASTIC гайка PG 42, полиамид (52780900), ORTAC</t>
  </si>
  <si>
    <t>OSL 10</t>
  </si>
  <si>
    <t>GMO 48  COUNTER NUTS, PLASTIC гайка PG 48, полиамид (52780910), ORTAC</t>
  </si>
  <si>
    <t>P11015</t>
  </si>
  <si>
    <t>Pg 9/М 16 SEALING RINGS кольцо уплотнительное, нитрит-каучук, для Pg9, ORTAC</t>
  </si>
  <si>
    <t>P13015</t>
  </si>
  <si>
    <t>Pg 11 SEALING RINGS кольцо уплотнительное, нитрит-каучук, для Pg11, ORTAC</t>
  </si>
  <si>
    <t>P16015</t>
  </si>
  <si>
    <t>Pg 13,5/M 20 SEALING RINGS кольцо уплотнительное, нитрит-каучук, для Pg13,5, М 20х1,5, ORTAC</t>
  </si>
  <si>
    <t>Pg 13,5 SEALING RINGS кольцо уплотнительное, нитрит-каучук, для Pg13,5, ORTAC</t>
  </si>
  <si>
    <t>P18015</t>
  </si>
  <si>
    <t>Pg 16/М 25 SEALING RINGS кольцо уплотнительное, нитрит-каучук, для Pg16, M 25х1,5, ORTAC</t>
  </si>
  <si>
    <t>P22020</t>
  </si>
  <si>
    <t>Pg 21 SEALING RINGS кольцо уплотнительное, нитрит-каучук, для Pg21, ORTAC</t>
  </si>
  <si>
    <t>P40020</t>
  </si>
  <si>
    <t>Pg 36 SEALING RINGS кольцо уплотнительное, нитрит-каучук, для Pg36, ORTAC</t>
  </si>
  <si>
    <t>P48020</t>
  </si>
  <si>
    <t>Pg 42 SEALING RINGS кольцо уплотнительное, нитрит-каучук, для Pg42, ORTAC</t>
  </si>
  <si>
    <t>P53020</t>
  </si>
  <si>
    <t>Pg 48 SEALING RINGS кольцо уплотнительное, нитрит-каучук, для Pg48, ORTAC</t>
  </si>
  <si>
    <t>P90015</t>
  </si>
  <si>
    <t>Pg 7/М 12 SEALING RINGS кольцо уплотнительное, нитрит-каучук, для Pg7, ORTAC</t>
  </si>
  <si>
    <t>RMSG 02</t>
  </si>
  <si>
    <t>Гайка M 16x1.5, пластик, RAL 7001, с фланцем , ORTAC</t>
  </si>
  <si>
    <t>RMSL 02</t>
  </si>
  <si>
    <t>Гайка M 16x1.5, пластик, RAL 7035, с фланцем , ORTAC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</si>
</sst>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8B62-D145-4040-B812-73EFC021C447}">
  <dimension ref="A1:C84"/>
  <sheetViews>
    <sheetView tabSelected="1" workbookViewId="0">
      <selection activeCell="A85" sqref="A85"/>
    </sheetView>
  </sheetViews>
  <sheetFormatPr defaultRowHeight="15" x14ac:dyDescent="0.25"/>
  <cols>
    <col min="1" max="1" width="16.85546875" customWidth="1"/>
    <col min="2" max="2" width="122.85546875" customWidth="1"/>
  </cols>
  <sheetData>
    <row r="1" spans="1:3" x14ac:dyDescent="0.25">
      <c r="A1" s="1" t="s">
        <v>0</v>
      </c>
      <c r="B1" s="2" t="s">
        <v>1</v>
      </c>
      <c r="C1" s="3">
        <v>4511</v>
      </c>
    </row>
    <row r="2" spans="1:3" x14ac:dyDescent="0.25">
      <c r="A2" s="1" t="s">
        <v>0</v>
      </c>
      <c r="B2" s="2" t="s">
        <v>1</v>
      </c>
      <c r="C2" s="3">
        <v>3786</v>
      </c>
    </row>
    <row r="3" spans="1:3" x14ac:dyDescent="0.25">
      <c r="A3" s="1" t="s">
        <v>2</v>
      </c>
      <c r="B3" s="2" t="s">
        <v>3</v>
      </c>
      <c r="C3" s="3">
        <v>7853</v>
      </c>
    </row>
    <row r="4" spans="1:3" x14ac:dyDescent="0.25">
      <c r="A4" s="1" t="s">
        <v>2</v>
      </c>
      <c r="B4" s="2" t="s">
        <v>3</v>
      </c>
      <c r="C4" s="4">
        <v>150</v>
      </c>
    </row>
    <row r="5" spans="1:3" x14ac:dyDescent="0.25">
      <c r="A5" s="1" t="s">
        <v>4</v>
      </c>
      <c r="B5" s="2" t="s">
        <v>5</v>
      </c>
      <c r="C5" s="3">
        <v>3400</v>
      </c>
    </row>
    <row r="6" spans="1:3" x14ac:dyDescent="0.25">
      <c r="A6" s="1" t="s">
        <v>6</v>
      </c>
      <c r="B6" s="2" t="s">
        <v>7</v>
      </c>
      <c r="C6" s="3">
        <v>9611</v>
      </c>
    </row>
    <row r="7" spans="1:3" x14ac:dyDescent="0.25">
      <c r="A7" s="1" t="s">
        <v>6</v>
      </c>
      <c r="B7" s="2" t="s">
        <v>7</v>
      </c>
      <c r="C7" s="4">
        <v>226</v>
      </c>
    </row>
    <row r="8" spans="1:3" x14ac:dyDescent="0.25">
      <c r="A8" s="1" t="s">
        <v>8</v>
      </c>
      <c r="B8" s="2" t="s">
        <v>9</v>
      </c>
      <c r="C8" s="3">
        <v>2612</v>
      </c>
    </row>
    <row r="9" spans="1:3" x14ac:dyDescent="0.25">
      <c r="A9" s="1" t="s">
        <v>10</v>
      </c>
      <c r="B9" s="2" t="s">
        <v>11</v>
      </c>
      <c r="C9" s="3">
        <v>5187</v>
      </c>
    </row>
    <row r="10" spans="1:3" x14ac:dyDescent="0.25">
      <c r="A10" s="1" t="s">
        <v>12</v>
      </c>
      <c r="B10" s="2" t="s">
        <v>13</v>
      </c>
      <c r="C10" s="3">
        <v>5546</v>
      </c>
    </row>
    <row r="11" spans="1:3" x14ac:dyDescent="0.25">
      <c r="A11" s="1" t="s">
        <v>14</v>
      </c>
      <c r="B11" s="2" t="s">
        <v>15</v>
      </c>
      <c r="C11" s="3">
        <v>6131</v>
      </c>
    </row>
    <row r="12" spans="1:3" x14ac:dyDescent="0.25">
      <c r="A12" s="1" t="s">
        <v>14</v>
      </c>
      <c r="B12" s="2" t="s">
        <v>15</v>
      </c>
      <c r="C12" s="3">
        <v>5350</v>
      </c>
    </row>
    <row r="13" spans="1:3" x14ac:dyDescent="0.25">
      <c r="A13" s="1" t="s">
        <v>16</v>
      </c>
      <c r="B13" s="2" t="s">
        <v>17</v>
      </c>
      <c r="C13" s="3">
        <v>1579</v>
      </c>
    </row>
    <row r="14" spans="1:3" x14ac:dyDescent="0.25">
      <c r="A14" s="1" t="s">
        <v>16</v>
      </c>
      <c r="B14" s="2" t="s">
        <v>17</v>
      </c>
      <c r="C14" s="3">
        <v>3885</v>
      </c>
    </row>
    <row r="15" spans="1:3" x14ac:dyDescent="0.25">
      <c r="A15" s="1" t="s">
        <v>18</v>
      </c>
      <c r="B15" s="2" t="s">
        <v>19</v>
      </c>
      <c r="C15" s="3">
        <v>5704</v>
      </c>
    </row>
    <row r="16" spans="1:3" x14ac:dyDescent="0.25">
      <c r="A16" s="1" t="s">
        <v>20</v>
      </c>
      <c r="B16" s="2" t="s">
        <v>21</v>
      </c>
      <c r="C16" s="3">
        <v>2652</v>
      </c>
    </row>
    <row r="17" spans="1:3" x14ac:dyDescent="0.25">
      <c r="A17" s="1" t="s">
        <v>20</v>
      </c>
      <c r="B17" s="2" t="s">
        <v>21</v>
      </c>
      <c r="C17" s="3">
        <v>3000</v>
      </c>
    </row>
    <row r="18" spans="1:3" x14ac:dyDescent="0.25">
      <c r="A18" s="1" t="s">
        <v>22</v>
      </c>
      <c r="B18" s="2" t="s">
        <v>23</v>
      </c>
      <c r="C18" s="3">
        <v>2203</v>
      </c>
    </row>
    <row r="19" spans="1:3" x14ac:dyDescent="0.25">
      <c r="A19" s="1" t="s">
        <v>24</v>
      </c>
      <c r="B19" s="2" t="s">
        <v>25</v>
      </c>
      <c r="C19" s="4">
        <v>5</v>
      </c>
    </row>
    <row r="20" spans="1:3" x14ac:dyDescent="0.25">
      <c r="A20" s="1" t="s">
        <v>26</v>
      </c>
      <c r="B20" s="2" t="s">
        <v>27</v>
      </c>
      <c r="C20" s="4">
        <v>5</v>
      </c>
    </row>
    <row r="21" spans="1:3" x14ac:dyDescent="0.25">
      <c r="A21" s="1" t="s">
        <v>28</v>
      </c>
      <c r="B21" s="2" t="s">
        <v>29</v>
      </c>
      <c r="C21" s="4">
        <v>300</v>
      </c>
    </row>
    <row r="22" spans="1:3" x14ac:dyDescent="0.25">
      <c r="A22" s="1" t="s">
        <v>28</v>
      </c>
      <c r="B22" s="2" t="s">
        <v>29</v>
      </c>
      <c r="C22" s="4">
        <v>2</v>
      </c>
    </row>
    <row r="23" spans="1:3" x14ac:dyDescent="0.25">
      <c r="A23" s="1" t="s">
        <v>30</v>
      </c>
      <c r="B23" s="2" t="s">
        <v>31</v>
      </c>
      <c r="C23" s="3">
        <v>3330</v>
      </c>
    </row>
    <row r="24" spans="1:3" x14ac:dyDescent="0.25">
      <c r="A24" s="1" t="s">
        <v>30</v>
      </c>
      <c r="B24" s="2" t="s">
        <v>31</v>
      </c>
      <c r="C24" s="4">
        <v>400</v>
      </c>
    </row>
    <row r="25" spans="1:3" x14ac:dyDescent="0.25">
      <c r="A25" s="1" t="s">
        <v>32</v>
      </c>
      <c r="B25" s="2" t="s">
        <v>33</v>
      </c>
      <c r="C25" s="3">
        <v>5327</v>
      </c>
    </row>
    <row r="26" spans="1:3" x14ac:dyDescent="0.25">
      <c r="A26" s="1" t="s">
        <v>32</v>
      </c>
      <c r="B26" s="2" t="s">
        <v>33</v>
      </c>
      <c r="C26" s="4">
        <v>403</v>
      </c>
    </row>
    <row r="27" spans="1:3" x14ac:dyDescent="0.25">
      <c r="A27" s="1" t="s">
        <v>34</v>
      </c>
      <c r="B27" s="2" t="s">
        <v>35</v>
      </c>
      <c r="C27" s="3">
        <v>9667</v>
      </c>
    </row>
    <row r="28" spans="1:3" x14ac:dyDescent="0.25">
      <c r="A28" s="1" t="s">
        <v>34</v>
      </c>
      <c r="B28" s="2" t="s">
        <v>36</v>
      </c>
      <c r="C28" s="3">
        <v>1281</v>
      </c>
    </row>
    <row r="29" spans="1:3" x14ac:dyDescent="0.25">
      <c r="A29" s="1" t="s">
        <v>37</v>
      </c>
      <c r="B29" s="2" t="s">
        <v>38</v>
      </c>
      <c r="C29" s="4">
        <v>500</v>
      </c>
    </row>
    <row r="30" spans="1:3" x14ac:dyDescent="0.25">
      <c r="A30" s="1" t="s">
        <v>39</v>
      </c>
      <c r="B30" s="2" t="s">
        <v>40</v>
      </c>
      <c r="C30" s="4">
        <v>5</v>
      </c>
    </row>
    <row r="31" spans="1:3" x14ac:dyDescent="0.25">
      <c r="A31" s="1" t="s">
        <v>41</v>
      </c>
      <c r="B31" s="2" t="s">
        <v>42</v>
      </c>
      <c r="C31" s="4">
        <v>5</v>
      </c>
    </row>
    <row r="32" spans="1:3" x14ac:dyDescent="0.25">
      <c r="A32" s="1" t="s">
        <v>43</v>
      </c>
      <c r="B32" s="2" t="s">
        <v>44</v>
      </c>
      <c r="C32" s="3">
        <v>7661</v>
      </c>
    </row>
    <row r="33" spans="1:3" x14ac:dyDescent="0.25">
      <c r="A33" s="1" t="s">
        <v>45</v>
      </c>
      <c r="B33" s="2" t="s">
        <v>46</v>
      </c>
      <c r="C33" s="3">
        <v>5000</v>
      </c>
    </row>
    <row r="34" spans="1:3" x14ac:dyDescent="0.25">
      <c r="A34" s="1" t="s">
        <v>45</v>
      </c>
      <c r="B34" s="2" t="s">
        <v>46</v>
      </c>
      <c r="C34" s="3">
        <v>3532</v>
      </c>
    </row>
    <row r="35" spans="1:3" x14ac:dyDescent="0.25">
      <c r="A35" s="1" t="s">
        <v>47</v>
      </c>
      <c r="B35" s="2" t="s">
        <v>48</v>
      </c>
      <c r="C35" s="4">
        <v>233</v>
      </c>
    </row>
    <row r="36" spans="1:3" x14ac:dyDescent="0.25">
      <c r="A36" s="1" t="s">
        <v>49</v>
      </c>
      <c r="B36" s="2" t="s">
        <v>50</v>
      </c>
      <c r="C36" s="4">
        <v>435</v>
      </c>
    </row>
    <row r="37" spans="1:3" x14ac:dyDescent="0.25">
      <c r="A37" s="1" t="s">
        <v>51</v>
      </c>
      <c r="B37" s="2" t="s">
        <v>52</v>
      </c>
      <c r="C37" s="3">
        <v>5640</v>
      </c>
    </row>
    <row r="38" spans="1:3" x14ac:dyDescent="0.25">
      <c r="A38" s="1" t="s">
        <v>51</v>
      </c>
      <c r="B38" s="2" t="s">
        <v>52</v>
      </c>
      <c r="C38" s="3">
        <v>8992</v>
      </c>
    </row>
    <row r="39" spans="1:3" x14ac:dyDescent="0.25">
      <c r="A39" s="1" t="s">
        <v>53</v>
      </c>
      <c r="B39" s="2" t="s">
        <v>54</v>
      </c>
      <c r="C39" s="4">
        <v>467</v>
      </c>
    </row>
    <row r="40" spans="1:3" x14ac:dyDescent="0.25">
      <c r="A40" s="1" t="s">
        <v>55</v>
      </c>
      <c r="B40" s="2" t="s">
        <v>56</v>
      </c>
      <c r="C40" s="3">
        <v>4763</v>
      </c>
    </row>
    <row r="41" spans="1:3" x14ac:dyDescent="0.25">
      <c r="A41" s="1" t="s">
        <v>57</v>
      </c>
      <c r="B41" s="2" t="s">
        <v>58</v>
      </c>
      <c r="C41" s="3">
        <v>10000</v>
      </c>
    </row>
    <row r="42" spans="1:3" x14ac:dyDescent="0.25">
      <c r="A42" s="1" t="s">
        <v>57</v>
      </c>
      <c r="B42" s="2" t="s">
        <v>58</v>
      </c>
      <c r="C42" s="3">
        <v>6543</v>
      </c>
    </row>
    <row r="43" spans="1:3" x14ac:dyDescent="0.25">
      <c r="A43" s="1" t="s">
        <v>59</v>
      </c>
      <c r="B43" s="2" t="s">
        <v>60</v>
      </c>
      <c r="C43" s="4">
        <v>2</v>
      </c>
    </row>
    <row r="44" spans="1:3" x14ac:dyDescent="0.25">
      <c r="A44" s="1" t="s">
        <v>61</v>
      </c>
      <c r="B44" s="2" t="s">
        <v>62</v>
      </c>
      <c r="C44" s="4">
        <v>290</v>
      </c>
    </row>
    <row r="45" spans="1:3" x14ac:dyDescent="0.25">
      <c r="A45" s="1" t="s">
        <v>61</v>
      </c>
      <c r="B45" s="2" t="s">
        <v>62</v>
      </c>
      <c r="C45" s="3">
        <v>1906</v>
      </c>
    </row>
    <row r="46" spans="1:3" x14ac:dyDescent="0.25">
      <c r="A46" s="1" t="s">
        <v>63</v>
      </c>
      <c r="B46" s="2" t="s">
        <v>64</v>
      </c>
      <c r="C46" s="3">
        <v>11259</v>
      </c>
    </row>
    <row r="47" spans="1:3" x14ac:dyDescent="0.25">
      <c r="A47" s="1" t="s">
        <v>65</v>
      </c>
      <c r="B47" s="2" t="s">
        <v>66</v>
      </c>
      <c r="C47" s="3">
        <v>3161</v>
      </c>
    </row>
    <row r="48" spans="1:3" x14ac:dyDescent="0.25">
      <c r="A48" s="1" t="s">
        <v>67</v>
      </c>
      <c r="B48" s="2" t="s">
        <v>68</v>
      </c>
      <c r="C48" s="3">
        <v>5090</v>
      </c>
    </row>
    <row r="49" spans="1:3" x14ac:dyDescent="0.25">
      <c r="A49" s="1" t="s">
        <v>67</v>
      </c>
      <c r="B49" s="2" t="s">
        <v>69</v>
      </c>
      <c r="C49" s="3">
        <v>2000</v>
      </c>
    </row>
    <row r="50" spans="1:3" x14ac:dyDescent="0.25">
      <c r="A50" s="1" t="s">
        <v>70</v>
      </c>
      <c r="B50" s="2" t="s">
        <v>71</v>
      </c>
      <c r="C50" s="3">
        <v>2500</v>
      </c>
    </row>
    <row r="51" spans="1:3" x14ac:dyDescent="0.25">
      <c r="A51" s="1" t="s">
        <v>70</v>
      </c>
      <c r="B51" s="2" t="s">
        <v>71</v>
      </c>
      <c r="C51" s="4">
        <v>412</v>
      </c>
    </row>
    <row r="52" spans="1:3" x14ac:dyDescent="0.25">
      <c r="A52" s="1" t="s">
        <v>72</v>
      </c>
      <c r="B52" s="2" t="s">
        <v>73</v>
      </c>
      <c r="C52" s="3">
        <v>3000</v>
      </c>
    </row>
    <row r="53" spans="1:3" x14ac:dyDescent="0.25">
      <c r="A53" s="1" t="s">
        <v>74</v>
      </c>
      <c r="B53" s="2" t="s">
        <v>75</v>
      </c>
      <c r="C53" s="3">
        <v>1002</v>
      </c>
    </row>
    <row r="54" spans="1:3" x14ac:dyDescent="0.25">
      <c r="A54" s="1" t="s">
        <v>76</v>
      </c>
      <c r="B54" s="2" t="s">
        <v>77</v>
      </c>
      <c r="C54" s="4">
        <v>500</v>
      </c>
    </row>
    <row r="55" spans="1:3" x14ac:dyDescent="0.25">
      <c r="A55" s="1" t="s">
        <v>78</v>
      </c>
      <c r="B55" s="2" t="s">
        <v>79</v>
      </c>
      <c r="C55" s="4">
        <v>499</v>
      </c>
    </row>
    <row r="56" spans="1:3" x14ac:dyDescent="0.25">
      <c r="A56" s="1" t="s">
        <v>80</v>
      </c>
      <c r="B56" s="2" t="s">
        <v>81</v>
      </c>
      <c r="C56" s="4">
        <v>175</v>
      </c>
    </row>
    <row r="57" spans="1:3" x14ac:dyDescent="0.25">
      <c r="A57" s="1" t="s">
        <v>82</v>
      </c>
      <c r="B57" s="2" t="s">
        <v>83</v>
      </c>
      <c r="C57" s="3">
        <v>2700</v>
      </c>
    </row>
    <row r="58" spans="1:3" x14ac:dyDescent="0.25">
      <c r="A58" s="1" t="s">
        <v>84</v>
      </c>
      <c r="B58" s="2" t="s">
        <v>85</v>
      </c>
      <c r="C58" s="3">
        <v>1400</v>
      </c>
    </row>
    <row r="59" spans="1:3" x14ac:dyDescent="0.25">
      <c r="A59" s="1" t="s">
        <v>84</v>
      </c>
      <c r="B59" s="2" t="s">
        <v>85</v>
      </c>
      <c r="C59" s="4">
        <v>500</v>
      </c>
    </row>
    <row r="60" spans="1:3" x14ac:dyDescent="0.25">
      <c r="A60" s="1" t="s">
        <v>86</v>
      </c>
      <c r="B60" s="2" t="s">
        <v>87</v>
      </c>
      <c r="C60" s="3">
        <v>11375</v>
      </c>
    </row>
    <row r="61" spans="1:3" x14ac:dyDescent="0.25">
      <c r="A61" s="1" t="s">
        <v>88</v>
      </c>
      <c r="B61" s="2" t="s">
        <v>89</v>
      </c>
      <c r="C61" s="3">
        <v>1638</v>
      </c>
    </row>
    <row r="62" spans="1:3" x14ac:dyDescent="0.25">
      <c r="A62" s="1" t="s">
        <v>88</v>
      </c>
      <c r="B62" s="2" t="s">
        <v>89</v>
      </c>
      <c r="C62" s="3">
        <v>2333</v>
      </c>
    </row>
    <row r="63" spans="1:3" x14ac:dyDescent="0.25">
      <c r="A63" s="1" t="s">
        <v>90</v>
      </c>
      <c r="B63" s="2" t="s">
        <v>91</v>
      </c>
      <c r="C63" s="3">
        <v>4697</v>
      </c>
    </row>
    <row r="64" spans="1:3" x14ac:dyDescent="0.25">
      <c r="A64" s="1" t="s">
        <v>90</v>
      </c>
      <c r="B64" s="2" t="s">
        <v>91</v>
      </c>
      <c r="C64" s="3">
        <v>2011</v>
      </c>
    </row>
    <row r="65" spans="1:3" x14ac:dyDescent="0.25">
      <c r="A65" s="1" t="s">
        <v>92</v>
      </c>
      <c r="B65" s="2" t="s">
        <v>93</v>
      </c>
      <c r="C65" s="3">
        <v>2938</v>
      </c>
    </row>
    <row r="66" spans="1:3" x14ac:dyDescent="0.25">
      <c r="A66" s="1" t="s">
        <v>94</v>
      </c>
      <c r="B66" s="2" t="s">
        <v>95</v>
      </c>
      <c r="C66" s="3">
        <v>2920</v>
      </c>
    </row>
    <row r="67" spans="1:3" x14ac:dyDescent="0.25">
      <c r="A67" s="1" t="s">
        <v>94</v>
      </c>
      <c r="B67" s="2" t="s">
        <v>95</v>
      </c>
      <c r="C67" s="4">
        <v>200</v>
      </c>
    </row>
    <row r="68" spans="1:3" x14ac:dyDescent="0.25">
      <c r="A68" s="1" t="s">
        <v>96</v>
      </c>
      <c r="B68" s="2" t="s">
        <v>97</v>
      </c>
      <c r="C68" s="3">
        <v>1000</v>
      </c>
    </row>
    <row r="69" spans="1:3" x14ac:dyDescent="0.25">
      <c r="A69" s="1" t="s">
        <v>96</v>
      </c>
      <c r="B69" s="2" t="s">
        <v>97</v>
      </c>
      <c r="C69" s="4">
        <v>146</v>
      </c>
    </row>
    <row r="70" spans="1:3" x14ac:dyDescent="0.25">
      <c r="A70" s="1" t="s">
        <v>98</v>
      </c>
      <c r="B70" s="2" t="s">
        <v>99</v>
      </c>
      <c r="C70" s="4">
        <v>480</v>
      </c>
    </row>
    <row r="71" spans="1:3" x14ac:dyDescent="0.25">
      <c r="A71" s="1" t="s">
        <v>100</v>
      </c>
      <c r="B71" s="2" t="s">
        <v>101</v>
      </c>
      <c r="C71" s="4">
        <v>509</v>
      </c>
    </row>
    <row r="72" spans="1:3" x14ac:dyDescent="0.25">
      <c r="A72" s="1" t="s">
        <v>102</v>
      </c>
      <c r="B72" s="2" t="s">
        <v>103</v>
      </c>
      <c r="C72" s="4">
        <v>165</v>
      </c>
    </row>
    <row r="73" spans="1:3" x14ac:dyDescent="0.25">
      <c r="A73" s="1" t="s">
        <v>104</v>
      </c>
      <c r="B73" s="2" t="s">
        <v>105</v>
      </c>
      <c r="C73" s="3">
        <v>10000</v>
      </c>
    </row>
    <row r="74" spans="1:3" x14ac:dyDescent="0.25">
      <c r="A74" s="1" t="s">
        <v>106</v>
      </c>
      <c r="B74" s="2" t="s">
        <v>107</v>
      </c>
      <c r="C74" s="3">
        <v>3105</v>
      </c>
    </row>
    <row r="75" spans="1:3" x14ac:dyDescent="0.25">
      <c r="A75" s="1" t="s">
        <v>108</v>
      </c>
      <c r="B75" s="2" t="s">
        <v>109</v>
      </c>
      <c r="C75" s="3">
        <v>3000</v>
      </c>
    </row>
    <row r="76" spans="1:3" x14ac:dyDescent="0.25">
      <c r="A76" s="1" t="s">
        <v>108</v>
      </c>
      <c r="B76" s="2" t="s">
        <v>110</v>
      </c>
      <c r="C76" s="3">
        <v>5000</v>
      </c>
    </row>
    <row r="77" spans="1:3" x14ac:dyDescent="0.25">
      <c r="A77" s="1" t="s">
        <v>111</v>
      </c>
      <c r="B77" s="2" t="s">
        <v>112</v>
      </c>
      <c r="C77" s="3">
        <v>4500</v>
      </c>
    </row>
    <row r="78" spans="1:3" x14ac:dyDescent="0.25">
      <c r="A78" s="1" t="s">
        <v>113</v>
      </c>
      <c r="B78" s="2" t="s">
        <v>114</v>
      </c>
      <c r="C78" s="3">
        <v>7485</v>
      </c>
    </row>
    <row r="79" spans="1:3" x14ac:dyDescent="0.25">
      <c r="A79" s="1" t="s">
        <v>115</v>
      </c>
      <c r="B79" s="2" t="s">
        <v>116</v>
      </c>
      <c r="C79" s="4">
        <v>500</v>
      </c>
    </row>
    <row r="80" spans="1:3" x14ac:dyDescent="0.25">
      <c r="A80" s="1" t="s">
        <v>117</v>
      </c>
      <c r="B80" s="2" t="s">
        <v>118</v>
      </c>
      <c r="C80" s="4">
        <v>500</v>
      </c>
    </row>
    <row r="81" spans="1:3" x14ac:dyDescent="0.25">
      <c r="A81" s="1" t="s">
        <v>119</v>
      </c>
      <c r="B81" s="2" t="s">
        <v>120</v>
      </c>
      <c r="C81" s="4">
        <v>500</v>
      </c>
    </row>
    <row r="82" spans="1:3" x14ac:dyDescent="0.25">
      <c r="A82" s="1" t="s">
        <v>121</v>
      </c>
      <c r="B82" s="2" t="s">
        <v>122</v>
      </c>
      <c r="C82" s="3">
        <v>2000</v>
      </c>
    </row>
    <row r="83" spans="1:3" x14ac:dyDescent="0.25">
      <c r="A83" s="1" t="s">
        <v>123</v>
      </c>
      <c r="B83" s="2" t="s">
        <v>124</v>
      </c>
      <c r="C83" s="4">
        <v>5</v>
      </c>
    </row>
    <row r="84" spans="1:3" x14ac:dyDescent="0.25">
      <c r="A84" s="1" t="s">
        <v>125</v>
      </c>
      <c r="B84" s="2" t="s">
        <v>126</v>
      </c>
      <c r="C84" s="4">
        <v>5</v>
      </c>
    </row>
  </sheetData>
  <conditionalFormatting sqref="A1:C8">
    <cfRule type="containsText" dxfId="20" priority="21" operator="containsText" text="LOVATO">
      <formula>NOT(ISERROR(SEARCH("LOVATO",A1)))</formula>
    </cfRule>
  </conditionalFormatting>
  <conditionalFormatting sqref="A1:C8">
    <cfRule type="containsText" dxfId="19" priority="17" operator="containsText" text="ORTAC">
      <formula>NOT(ISERROR(SEARCH("ORTAC",A1)))</formula>
    </cfRule>
    <cfRule type="containsText" dxfId="18" priority="18" operator="containsText" text="PARTEX">
      <formula>NOT(ISERROR(SEARCH("PARTEX",A1)))</formula>
    </cfRule>
    <cfRule type="containsText" dxfId="17" priority="19" operator="containsText" text="SCHROFF">
      <formula>NOT(ISERROR(SEARCH("SCHROFF",A1)))</formula>
    </cfRule>
    <cfRule type="containsText" dxfId="16" priority="20" operator="containsText" text="ETI">
      <formula>NOT(ISERROR(SEARCH("ETI",A1)))</formula>
    </cfRule>
  </conditionalFormatting>
  <conditionalFormatting sqref="A48:C59 A77:C79">
    <cfRule type="containsText" dxfId="15" priority="16" operator="containsText" text="ROSE">
      <formula>NOT(ISERROR(SEARCH("ROSE",A48)))</formula>
    </cfRule>
  </conditionalFormatting>
  <conditionalFormatting sqref="A48:C82">
    <cfRule type="containsText" dxfId="14" priority="15" operator="containsText" text="FINDER">
      <formula>NOT(ISERROR(SEARCH("FINDER",A48)))</formula>
    </cfRule>
  </conditionalFormatting>
  <conditionalFormatting sqref="A18:C20 A35:C82">
    <cfRule type="containsText" dxfId="13" priority="14" operator="containsText" text="WAGO">
      <formula>NOT(ISERROR(SEARCH("WAGO",A18)))</formula>
    </cfRule>
  </conditionalFormatting>
  <conditionalFormatting sqref="A9:C82">
    <cfRule type="containsText" dxfId="12" priority="13" operator="containsText" text="LOVATO">
      <formula>NOT(ISERROR(SEARCH("LOVATO",A9)))</formula>
    </cfRule>
  </conditionalFormatting>
  <conditionalFormatting sqref="A9:C82">
    <cfRule type="containsText" dxfId="11" priority="9" operator="containsText" text="ORTAC">
      <formula>NOT(ISERROR(SEARCH("ORTAC",A9)))</formula>
    </cfRule>
    <cfRule type="containsText" dxfId="10" priority="10" operator="containsText" text="PARTEX">
      <formula>NOT(ISERROR(SEARCH("PARTEX",A9)))</formula>
    </cfRule>
    <cfRule type="containsText" dxfId="9" priority="11" operator="containsText" text="SCHROFF">
      <formula>NOT(ISERROR(SEARCH("SCHROFF",A9)))</formula>
    </cfRule>
    <cfRule type="containsText" dxfId="8" priority="12" operator="containsText" text="ETI">
      <formula>NOT(ISERROR(SEARCH("ETI",A9)))</formula>
    </cfRule>
  </conditionalFormatting>
  <conditionalFormatting sqref="A83:C84">
    <cfRule type="containsText" dxfId="7" priority="8" operator="containsText" text="ROSE">
      <formula>NOT(ISERROR(SEARCH("ROSE",A83)))</formula>
    </cfRule>
  </conditionalFormatting>
  <conditionalFormatting sqref="A83:C84">
    <cfRule type="containsText" dxfId="6" priority="7" operator="containsText" text="FINDER">
      <formula>NOT(ISERROR(SEARCH("FINDER",A83)))</formula>
    </cfRule>
  </conditionalFormatting>
  <conditionalFormatting sqref="A83:C84">
    <cfRule type="containsText" dxfId="5" priority="6" operator="containsText" text="WAGO">
      <formula>NOT(ISERROR(SEARCH("WAGO",A83)))</formula>
    </cfRule>
  </conditionalFormatting>
  <conditionalFormatting sqref="A83:C84">
    <cfRule type="containsText" dxfId="4" priority="5" operator="containsText" text="LOVATO">
      <formula>NOT(ISERROR(SEARCH("LOVATO",A83)))</formula>
    </cfRule>
  </conditionalFormatting>
  <conditionalFormatting sqref="A83:C84">
    <cfRule type="containsText" dxfId="3" priority="1" operator="containsText" text="ORTAC">
      <formula>NOT(ISERROR(SEARCH("ORTAC",A83)))</formula>
    </cfRule>
    <cfRule type="containsText" dxfId="2" priority="2" operator="containsText" text="PARTEX">
      <formula>NOT(ISERROR(SEARCH("PARTEX",A83)))</formula>
    </cfRule>
    <cfRule type="containsText" dxfId="1" priority="3" operator="containsText" text="SCHROFF">
      <formula>NOT(ISERROR(SEARCH("SCHROFF",A83)))</formula>
    </cfRule>
    <cfRule type="containsText" dxfId="0" priority="4" operator="containsText" text="ETI">
      <formula>NOT(ISERROR(SEARCH("ETI",A83)))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2023-09-01T12:28:29Z</dcterms:created>
  <dcterms:modified xsi:type="dcterms:W3CDTF">2023-09-01T12:29:38Z</dcterms:modified>
</cp:coreProperties>
</file>